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120" windowHeight="8055" tabRatio="109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<sst xmlns="http://schemas.openxmlformats.org/spreadsheetml/2006/main" count="44" uniqueCount="35">
  <si>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TOTAL HOURS</t>
  </si>
  <si>
    <t>Name:</t>
  </si>
  <si>
    <t>Meetings</t>
  </si>
  <si>
    <t># of hours for:</t>
  </si>
  <si>
    <t>Comments</t>
  </si>
  <si>
    <t>Date: __________________________</t>
  </si>
  <si>
    <t>Location:</t>
  </si>
  <si>
    <t>GYMTOWNE GYMNASTICS</t>
  </si>
  <si>
    <t>Team</t>
  </si>
  <si>
    <t>Gym-Mini</t>
  </si>
  <si>
    <t>Develop-mental</t>
  </si>
  <si>
    <t>Office Staff</t>
  </si>
  <si>
    <t>Events</t>
  </si>
  <si>
    <t>Admin</t>
  </si>
  <si>
    <t>Vacation (FT)</t>
  </si>
  <si>
    <t>Sick (FT)</t>
  </si>
  <si>
    <t xml:space="preserve">    Payroll Start Date:</t>
  </si>
  <si>
    <t xml:space="preserve">    Payroll End Date:</t>
  </si>
  <si>
    <t>Regular Time Hours:</t>
  </si>
  <si>
    <t>Premium Time Hours</t>
  </si>
  <si>
    <t>Overtime Hours</t>
  </si>
  <si>
    <t>Sick Time Hours</t>
  </si>
  <si>
    <t>Vacation Time Hours</t>
  </si>
  <si>
    <t>Overtime</t>
  </si>
  <si>
    <t>KNO &amp; Birthday Parties</t>
  </si>
  <si>
    <t>Date</t>
  </si>
  <si>
    <t>Day</t>
  </si>
  <si>
    <t>Start Time</t>
  </si>
  <si>
    <t>End Time</t>
  </si>
  <si>
    <t>SEMI-MONTHLY TIME CARD</t>
  </si>
  <si>
    <t>Regular</t>
  </si>
  <si>
    <t>Premium</t>
  </si>
  <si>
    <t>Time + 1/2</t>
  </si>
  <si>
    <t>Employee signature:____________________________________</t>
  </si>
  <si>
    <t>Approved by:_________________________________________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</si>
</sst>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\ mmmm\ dd\,\ yyyy"/>
    <numFmt numFmtId="173" formatCode="m/d/yy;@"/>
    <numFmt numFmtId="174" formatCode="[$-F800]dddd\,\ mmmm\ dd\,\ yyyy"/>
    <numFmt numFmtId="175" formatCode="[$-409]h:mm:ss\ AM/PM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4"/>
      <name val="Garamond"/>
      <family val="1"/>
    </font>
    <font>
      <sz val="14"/>
      <name val="Arial"/>
      <family val="0"/>
    </font>
    <font>
      <sz val="12"/>
      <name val="Arial"/>
      <family val="0"/>
    </font>
    <font>
      <b/>
      <sz val="16"/>
      <name val="Garamond"/>
      <family val="1"/>
    </font>
    <font>
      <b/>
      <i/>
      <sz val="24"/>
      <name val="Garamond"/>
      <family val="1"/>
    </font>
    <font>
      <b/>
      <i/>
      <sz val="2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73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73" fontId="3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/>
    </xf>
    <xf numFmtId="2" fontId="9" fillId="2" borderId="1" xfId="0" applyNumberFormat="1" applyFont="1" applyFill="1" applyBorder="1" applyAlignment="1" applyProtection="1">
      <alignment/>
      <protection locked="0"/>
    </xf>
    <xf numFmtId="2" fontId="9" fillId="0" borderId="1" xfId="0" applyNumberFormat="1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2" fontId="9" fillId="2" borderId="14" xfId="0" applyNumberFormat="1" applyFont="1" applyFill="1" applyBorder="1" applyAlignment="1" applyProtection="1">
      <alignment/>
      <protection locked="0"/>
    </xf>
    <xf numFmtId="2" fontId="9" fillId="0" borderId="14" xfId="0" applyNumberFormat="1" applyFont="1" applyBorder="1" applyAlignment="1" applyProtection="1">
      <alignment/>
      <protection locked="0"/>
    </xf>
    <xf numFmtId="2" fontId="9" fillId="2" borderId="8" xfId="0" applyNumberFormat="1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1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11" fillId="0" borderId="7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165" fontId="9" fillId="0" borderId="1" xfId="0" applyNumberFormat="1" applyFont="1" applyBorder="1" applyAlignment="1" applyProtection="1" quotePrefix="1">
      <alignment horizontal="left"/>
      <protection locked="0"/>
    </xf>
    <xf numFmtId="165" fontId="9" fillId="0" borderId="1" xfId="0" applyNumberFormat="1" applyFont="1" applyBorder="1" applyAlignment="1" applyProtection="1">
      <alignment/>
      <protection locked="0"/>
    </xf>
    <xf numFmtId="18" fontId="9" fillId="0" borderId="1" xfId="0" applyNumberFormat="1" applyFont="1" applyBorder="1" applyAlignment="1" applyProtection="1">
      <alignment/>
      <protection locked="0"/>
    </xf>
    <xf numFmtId="18" fontId="6" fillId="0" borderId="1" xfId="0" applyNumberFormat="1" applyFont="1" applyBorder="1" applyAlignment="1" applyProtection="1">
      <alignment/>
      <protection locked="0"/>
    </xf>
    <xf numFmtId="0" fontId="9" fillId="0" borderId="24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638175</xdr:colOff>
      <xdr:row>0</xdr:row>
      <xdr:rowOff>85725</xdr:rowOff>
    </xdr:from>
    <xdr:to>
      <xdr:col>15</xdr:col>
      <xdr:colOff>1495425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85725"/>
          <a:ext cx="15716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Zeros="0" tabSelected="1" zoomScale="75" zoomScaleNormal="75" workbookViewId="0" topLeftCell="A1">
      <selection activeCell="O33" sqref="O33"/>
    </sheetView>
  </sheetViews>
  <sheetFormatPr defaultColWidth="9.140625" defaultRowHeight="12.75"/>
  <cols>
    <col min="1" max="1" width="12.57421875" style="2" customWidth="1"/>
    <col min="2" max="2" width="14.7109375" style="2" customWidth="1"/>
    <col min="3" max="15" width="10.7109375" style="2" customWidth="1"/>
    <col min="16" max="16" width="26.57421875" style="2" customWidth="1"/>
    <col min="17" max="16384" width="9.140625" style="2" customWidth="1"/>
  </cols>
  <sheetData>
    <row r="1" spans="1:16" s="1" customFormat="1" ht="30.75">
      <c r="A1" s="45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s="1" customFormat="1" ht="28.5">
      <c r="A2" s="46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5"/>
    </row>
    <row r="3" spans="1:16" s="1" customFormat="1" ht="18.75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9"/>
      <c r="O3" s="24"/>
      <c r="P3" s="15"/>
    </row>
    <row r="4" spans="1:16" s="1" customFormat="1" ht="19.5" thickBot="1">
      <c r="A4" s="16" t="s">
        <v>1</v>
      </c>
      <c r="B4" s="61"/>
      <c r="C4" s="62"/>
      <c r="D4" s="62"/>
      <c r="E4" s="63"/>
      <c r="F4" s="39" t="s">
        <v>16</v>
      </c>
      <c r="G4" s="24"/>
      <c r="H4" s="32"/>
      <c r="I4" s="65"/>
      <c r="J4" s="66"/>
      <c r="K4" s="66"/>
      <c r="L4" s="66"/>
      <c r="M4" s="66"/>
      <c r="N4" s="24"/>
      <c r="O4" s="24"/>
      <c r="P4" s="30"/>
    </row>
    <row r="5" spans="1:16" s="1" customFormat="1" ht="18.75">
      <c r="A5" s="16"/>
      <c r="B5" s="28"/>
      <c r="C5" s="24"/>
      <c r="D5" s="24"/>
      <c r="E5" s="29"/>
      <c r="F5" s="39"/>
      <c r="G5" s="24"/>
      <c r="H5" s="32"/>
      <c r="I5" s="32"/>
      <c r="J5" s="32"/>
      <c r="K5" s="32"/>
      <c r="L5" s="32"/>
      <c r="M5" s="32"/>
      <c r="N5" s="24"/>
      <c r="O5" s="24"/>
      <c r="P5" s="30"/>
    </row>
    <row r="6" spans="1:16" s="1" customFormat="1" ht="19.5" thickBot="1">
      <c r="A6" s="16" t="s">
        <v>6</v>
      </c>
      <c r="B6" s="64"/>
      <c r="C6" s="64"/>
      <c r="D6" s="64"/>
      <c r="E6" s="64"/>
      <c r="F6" s="31" t="s">
        <v>17</v>
      </c>
      <c r="G6" s="4"/>
      <c r="H6" s="4"/>
      <c r="I6" s="64"/>
      <c r="J6" s="63"/>
      <c r="K6" s="63"/>
      <c r="L6" s="63"/>
      <c r="M6" s="63"/>
      <c r="N6" s="24"/>
      <c r="O6" s="24"/>
      <c r="P6" s="17"/>
    </row>
    <row r="7" spans="1:16" s="5" customFormat="1" ht="15.75">
      <c r="A7" s="18"/>
      <c r="B7" s="1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9"/>
    </row>
    <row r="8" spans="1:16" ht="15">
      <c r="A8" s="2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7"/>
    </row>
    <row r="9" spans="1:16" ht="21">
      <c r="A9" s="74" t="s">
        <v>26</v>
      </c>
      <c r="B9" s="71" t="s">
        <v>25</v>
      </c>
      <c r="C9" s="77" t="s">
        <v>27</v>
      </c>
      <c r="D9" s="77" t="s">
        <v>28</v>
      </c>
      <c r="E9" s="58" t="s">
        <v>3</v>
      </c>
      <c r="F9" s="59"/>
      <c r="G9" s="59"/>
      <c r="H9" s="59"/>
      <c r="I9" s="59"/>
      <c r="J9" s="59"/>
      <c r="K9" s="59"/>
      <c r="L9" s="59"/>
      <c r="M9" s="59"/>
      <c r="N9" s="59"/>
      <c r="O9" s="60"/>
      <c r="P9" s="34"/>
    </row>
    <row r="10" spans="1:16" ht="15.75">
      <c r="A10" s="75"/>
      <c r="B10" s="72"/>
      <c r="C10" s="78"/>
      <c r="D10" s="78"/>
      <c r="E10" s="43" t="s">
        <v>30</v>
      </c>
      <c r="F10" s="42" t="s">
        <v>30</v>
      </c>
      <c r="G10" s="42" t="s">
        <v>30</v>
      </c>
      <c r="H10" s="42" t="s">
        <v>31</v>
      </c>
      <c r="I10" s="42" t="s">
        <v>30</v>
      </c>
      <c r="J10" s="42" t="s">
        <v>30</v>
      </c>
      <c r="K10" s="42" t="s">
        <v>30</v>
      </c>
      <c r="L10" s="42" t="s">
        <v>30</v>
      </c>
      <c r="M10" s="42" t="s">
        <v>32</v>
      </c>
      <c r="N10" s="42" t="s">
        <v>30</v>
      </c>
      <c r="O10" s="42" t="s">
        <v>30</v>
      </c>
      <c r="P10" s="37"/>
    </row>
    <row r="11" spans="1:16" s="26" customFormat="1" ht="45">
      <c r="A11" s="76"/>
      <c r="B11" s="73"/>
      <c r="C11" s="79"/>
      <c r="D11" s="79"/>
      <c r="E11" s="44" t="s">
        <v>9</v>
      </c>
      <c r="F11" s="25" t="s">
        <v>10</v>
      </c>
      <c r="G11" s="35" t="s">
        <v>8</v>
      </c>
      <c r="H11" s="25" t="s">
        <v>24</v>
      </c>
      <c r="I11" s="27" t="s">
        <v>2</v>
      </c>
      <c r="J11" s="35" t="s">
        <v>11</v>
      </c>
      <c r="K11" s="35" t="s">
        <v>12</v>
      </c>
      <c r="L11" s="35" t="s">
        <v>13</v>
      </c>
      <c r="M11" s="35" t="s">
        <v>23</v>
      </c>
      <c r="N11" s="35" t="s">
        <v>14</v>
      </c>
      <c r="O11" s="35" t="s">
        <v>15</v>
      </c>
      <c r="P11" s="36" t="s">
        <v>4</v>
      </c>
    </row>
    <row r="12" spans="1:16" ht="19.5" customHeight="1">
      <c r="A12" s="84"/>
      <c r="B12" s="80"/>
      <c r="C12" s="82"/>
      <c r="D12" s="82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9.5" customHeight="1">
      <c r="A13" s="84"/>
      <c r="B13" s="80"/>
      <c r="C13" s="82"/>
      <c r="D13" s="82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9.5" customHeight="1">
      <c r="A14" s="84"/>
      <c r="B14" s="80"/>
      <c r="C14" s="82"/>
      <c r="D14" s="82"/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9.5" customHeight="1">
      <c r="A15" s="84"/>
      <c r="B15" s="80"/>
      <c r="C15" s="82"/>
      <c r="D15" s="82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9.5" customHeight="1">
      <c r="A16" s="84"/>
      <c r="B16" s="80"/>
      <c r="C16" s="82"/>
      <c r="D16" s="82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9.5" customHeight="1">
      <c r="A17" s="84"/>
      <c r="B17" s="80"/>
      <c r="C17" s="82"/>
      <c r="D17" s="82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9.5" customHeight="1">
      <c r="A18" s="84"/>
      <c r="B18" s="80"/>
      <c r="C18" s="82"/>
      <c r="D18" s="82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" ht="19.5" customHeight="1">
      <c r="A19" s="84"/>
      <c r="B19" s="80"/>
      <c r="C19" s="82"/>
      <c r="D19" s="82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ht="19.5" customHeight="1">
      <c r="A20" s="84"/>
      <c r="B20" s="80"/>
      <c r="C20" s="82"/>
      <c r="D20" s="82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ht="19.5" customHeight="1">
      <c r="A21" s="84"/>
      <c r="B21" s="80"/>
      <c r="C21" s="82"/>
      <c r="D21" s="82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ht="19.5" customHeight="1">
      <c r="A22" s="84"/>
      <c r="B22" s="80"/>
      <c r="C22" s="82"/>
      <c r="D22" s="82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ht="19.5" customHeight="1">
      <c r="A23" s="84"/>
      <c r="B23" s="80"/>
      <c r="C23" s="82"/>
      <c r="D23" s="82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ht="19.5" customHeight="1">
      <c r="A24" s="84"/>
      <c r="B24" s="80"/>
      <c r="C24" s="82"/>
      <c r="D24" s="82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9.5" customHeight="1">
      <c r="A25" s="84"/>
      <c r="B25" s="80"/>
      <c r="C25" s="82"/>
      <c r="D25" s="82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ht="19.5" customHeight="1">
      <c r="A26" s="84"/>
      <c r="B26" s="80"/>
      <c r="C26" s="82"/>
      <c r="D26" s="82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9.5" customHeight="1">
      <c r="A27" s="84"/>
      <c r="B27" s="80"/>
      <c r="C27" s="82"/>
      <c r="D27" s="82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ht="19.5" customHeight="1">
      <c r="A28" s="84"/>
      <c r="B28" s="80"/>
      <c r="C28" s="82"/>
      <c r="D28" s="82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9.5" customHeight="1">
      <c r="A29" s="84"/>
      <c r="B29" s="80"/>
      <c r="C29" s="82"/>
      <c r="D29" s="82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ht="19.5" customHeight="1">
      <c r="A30" s="84"/>
      <c r="B30" s="80"/>
      <c r="C30" s="83"/>
      <c r="D30" s="82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9.5" customHeight="1">
      <c r="A31" s="84"/>
      <c r="B31" s="80"/>
      <c r="C31" s="82"/>
      <c r="D31" s="82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9.5" customHeight="1" thickBot="1">
      <c r="A32" s="84"/>
      <c r="B32" s="81"/>
      <c r="C32" s="82"/>
      <c r="D32" s="82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49"/>
    </row>
    <row r="33" spans="1:16" ht="19.5" customHeight="1" thickTop="1">
      <c r="A33" s="20"/>
      <c r="B33" s="23" t="s">
        <v>0</v>
      </c>
      <c r="C33" s="8"/>
      <c r="D33" s="7"/>
      <c r="E33" s="52">
        <f>SUM(E12:E32)</f>
        <v>0</v>
      </c>
      <c r="F33" s="52">
        <f aca="true" t="shared" si="0" ref="F33:O33">SUM(F12:F32)</f>
        <v>0</v>
      </c>
      <c r="G33" s="52">
        <f t="shared" si="0"/>
        <v>0</v>
      </c>
      <c r="H33" s="52">
        <f t="shared" si="0"/>
        <v>0</v>
      </c>
      <c r="I33" s="52">
        <f t="shared" si="0"/>
        <v>0</v>
      </c>
      <c r="J33" s="52">
        <f t="shared" si="0"/>
        <v>0</v>
      </c>
      <c r="K33" s="52">
        <f t="shared" si="0"/>
        <v>0</v>
      </c>
      <c r="L33" s="52">
        <f t="shared" si="0"/>
        <v>0</v>
      </c>
      <c r="M33" s="52">
        <f t="shared" si="0"/>
        <v>0</v>
      </c>
      <c r="N33" s="52">
        <f t="shared" si="0"/>
        <v>0</v>
      </c>
      <c r="O33" s="52">
        <f t="shared" si="0"/>
        <v>0</v>
      </c>
      <c r="P33" s="17"/>
    </row>
    <row r="34" spans="1:16" ht="19.5" customHeight="1" thickBot="1">
      <c r="A34" s="20"/>
      <c r="B34" s="6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7"/>
    </row>
    <row r="35" spans="1:17" ht="19.5" customHeight="1">
      <c r="A35" s="40"/>
      <c r="B35" s="4"/>
      <c r="C35" s="4"/>
      <c r="D35" s="4"/>
      <c r="E35" s="4"/>
      <c r="F35" s="3"/>
      <c r="G35" s="4"/>
      <c r="H35" s="4"/>
      <c r="I35" s="4"/>
      <c r="J35" s="4"/>
      <c r="K35" s="3"/>
      <c r="L35" s="3"/>
      <c r="M35" s="67" t="s">
        <v>18</v>
      </c>
      <c r="N35" s="68"/>
      <c r="O35" s="68"/>
      <c r="P35" s="53">
        <f>E33+F33+G33+I33+J33+K33+L33</f>
        <v>0</v>
      </c>
      <c r="Q35" s="38"/>
    </row>
    <row r="36" spans="1:17" s="5" customFormat="1" ht="19.5" customHeight="1">
      <c r="A36" s="33" t="s">
        <v>33</v>
      </c>
      <c r="B36" s="11"/>
      <c r="C36" s="4"/>
      <c r="D36" s="4"/>
      <c r="E36" s="11"/>
      <c r="F36" s="4"/>
      <c r="G36" s="31" t="s">
        <v>5</v>
      </c>
      <c r="H36" s="4"/>
      <c r="I36" s="4"/>
      <c r="J36" s="4"/>
      <c r="K36" s="11"/>
      <c r="L36" s="11"/>
      <c r="M36" s="69" t="s">
        <v>19</v>
      </c>
      <c r="N36" s="70"/>
      <c r="O36" s="70"/>
      <c r="P36" s="54">
        <f>H33</f>
        <v>0</v>
      </c>
      <c r="Q36" s="38"/>
    </row>
    <row r="37" spans="1:17" s="1" customFormat="1" ht="19.5" customHeight="1">
      <c r="A37" s="20"/>
      <c r="B37" s="4"/>
      <c r="C37" s="11"/>
      <c r="D37" s="11"/>
      <c r="E37" s="11"/>
      <c r="F37" s="11"/>
      <c r="G37" s="11"/>
      <c r="H37" s="11"/>
      <c r="I37" s="11"/>
      <c r="J37" s="11"/>
      <c r="K37" s="4"/>
      <c r="L37" s="4"/>
      <c r="M37" s="69" t="s">
        <v>20</v>
      </c>
      <c r="N37" s="70"/>
      <c r="O37" s="70"/>
      <c r="P37" s="54">
        <f>M33</f>
        <v>0</v>
      </c>
      <c r="Q37" s="38"/>
    </row>
    <row r="38" spans="1:17" ht="19.5" customHeight="1">
      <c r="A38" s="33" t="s">
        <v>34</v>
      </c>
      <c r="B38" s="4"/>
      <c r="C38" s="4"/>
      <c r="D38" s="4"/>
      <c r="E38" s="3"/>
      <c r="F38" s="4"/>
      <c r="G38" s="31" t="s">
        <v>5</v>
      </c>
      <c r="H38" s="4"/>
      <c r="I38" s="4"/>
      <c r="J38" s="4"/>
      <c r="K38" s="3"/>
      <c r="L38" s="3"/>
      <c r="M38" s="69" t="s">
        <v>21</v>
      </c>
      <c r="N38" s="70"/>
      <c r="O38" s="70"/>
      <c r="P38" s="54">
        <f>O33</f>
        <v>0</v>
      </c>
      <c r="Q38" s="38"/>
    </row>
    <row r="39" spans="1:17" ht="19.5" customHeight="1" thickBo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41"/>
      <c r="L39" s="41"/>
      <c r="M39" s="56" t="s">
        <v>22</v>
      </c>
      <c r="N39" s="57"/>
      <c r="O39" s="57"/>
      <c r="P39" s="55">
        <f>N33</f>
        <v>0</v>
      </c>
      <c r="Q39" s="38"/>
    </row>
    <row r="40" s="1" customFormat="1" ht="15"/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sheetProtection sheet="1" objects="1" scenarios="1"/>
  <mergeCells count="14">
    <mergeCell ref="B9:B11"/>
    <mergeCell ref="A9:A11"/>
    <mergeCell ref="C9:C11"/>
    <mergeCell ref="D9:D11"/>
    <mergeCell ref="M39:O39"/>
    <mergeCell ref="E9:O9"/>
    <mergeCell ref="B4:E4"/>
    <mergeCell ref="B6:E6"/>
    <mergeCell ref="I4:M4"/>
    <mergeCell ref="I6:M6"/>
    <mergeCell ref="M35:O35"/>
    <mergeCell ref="M36:O36"/>
    <mergeCell ref="M37:O37"/>
    <mergeCell ref="M38:O38"/>
  </mergeCells>
  <printOptions/>
  <pageMargins left="0.25" right="0.25" top="0.25" bottom="0.25" header="0.5" footer="0.5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Mercy High School</dc:creator>
  <cp:keywords/>
  <dc:description/>
  <cp:lastModifiedBy>Bill Strom</cp:lastModifiedBy>
  <cp:lastPrinted>2007-05-31T23:08:45Z</cp:lastPrinted>
  <dcterms:created xsi:type="dcterms:W3CDTF">2001-08-01T20:08:27Z</dcterms:created>
  <dcterms:modified xsi:type="dcterms:W3CDTF">2007-06-01T15:15:00Z</dcterms:modified>
  <cp:category/>
  <cp:version/>
  <cp:contentType/>
  <cp:contentStatus/>
</cp:coreProperties>
</file>